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240" windowHeight="11730" activeTab="0"/>
  </bookViews>
  <sheets>
    <sheet name="Sheet0" sheetId="1" r:id="rId1"/>
  </sheets>
  <definedNames>
    <definedName name="__bookmark_1">'Sheet0'!$A$1:$H$55</definedName>
    <definedName name="_xlnm._FilterDatabase" localSheetId="0" hidden="1">'Sheet0'!$A$7:$H$7</definedName>
    <definedName name="_xlnm.Print_Titles" localSheetId="0">'Sheet0'!$5:$7</definedName>
  </definedNames>
  <calcPr fullCalcOnLoad="1"/>
</workbook>
</file>

<file path=xl/sharedStrings.xml><?xml version="1.0" encoding="utf-8"?>
<sst xmlns="http://schemas.openxmlformats.org/spreadsheetml/2006/main" count="109" uniqueCount="105">
  <si>
    <t xml:space="preserve">  </t>
  </si>
  <si>
    <t>Распределение бюджетных ассигнований бюджета города Омска по разделам и подразделам классификации расходов бюджетов на плановый период 2025 и 2026 годов</t>
  </si>
  <si>
    <t>(рублей)</t>
  </si>
  <si>
    <t>Наименование кодов классификации расходов областного бюджета</t>
  </si>
  <si>
    <t>Код раздела, подраздела</t>
  </si>
  <si>
    <t>Утверждено на 2025 год</t>
  </si>
  <si>
    <t>Утверждено на 2026 год</t>
  </si>
  <si>
    <t>Всего</t>
  </si>
  <si>
    <t xml:space="preserve">в том числе за счет </t>
  </si>
  <si>
    <t>налоговых и неналоговых доходов, поступлений нецелевого характера</t>
  </si>
  <si>
    <t>поступлений целевого характера</t>
  </si>
  <si>
    <t>Общегосударственные вопросы</t>
  </si>
  <si>
    <t>01 00</t>
  </si>
  <si>
    <t>Функционирование высшего должностного лица субъекта Российской Федерации и муниципального образования</t>
  </si>
  <si>
    <t>01 02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</si>
  <si>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</si>
  <si>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01 03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</si>
  <si>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</si>
  <si>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>01 04</t>
  </si>
  <si>
    <t>Судебная система</t>
  </si>
  <si>
    <t>01 05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</si>
  <si>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</si>
  <si>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01 06</t>
  </si>
  <si>
    <t>Резервные фонды</t>
  </si>
  <si>
    <t>01 11</t>
  </si>
  <si>
    <t>Другие общегосударственные вопросы</t>
  </si>
  <si>
    <t>01 13</t>
  </si>
  <si>
    <t>Национальная безопасность и правоохранительная деятельность</t>
  </si>
  <si>
    <t>03 00</t>
  </si>
  <si>
    <t>Защита населения и территории от чрезвычайных ситуаций природного и техногенного характера, пожарная безопасность</t>
  </si>
  <si>
    <t>03 10</t>
  </si>
  <si>
    <t>Национальная экономика</t>
  </si>
  <si>
    <t>04 00</t>
  </si>
  <si>
    <t>Общеэкономические вопросы</t>
  </si>
  <si>
    <t>04 01</t>
  </si>
  <si>
    <t>Сельское хозяйство и рыболовство</t>
  </si>
  <si>
    <t>04 05</t>
  </si>
  <si>
    <t>Лесное хозяйство</t>
  </si>
  <si>
    <t>04 07</t>
  </si>
  <si>
    <t>Транспорт</t>
  </si>
  <si>
    <t>04 08</t>
  </si>
  <si>
    <t>Дорожное хозяйство (дорожные фонды)</t>
  </si>
  <si>
    <t>04 09</t>
  </si>
  <si>
    <t>Другие вопросы в области национальной экономики</t>
  </si>
  <si>
    <t>04 12</t>
  </si>
  <si>
    <t>Жилищно-коммунальное хозяйство</t>
  </si>
  <si>
    <t>05 00</t>
  </si>
  <si>
    <t>Жилищное хозяйство</t>
  </si>
  <si>
    <t>05 01</t>
  </si>
  <si>
    <t>Коммунальное хозяйство</t>
  </si>
  <si>
    <t>05 02</t>
  </si>
  <si>
    <t>Благоустройство</t>
  </si>
  <si>
    <t>05 03</t>
  </si>
  <si>
    <t>Другие вопросы в области жилищно-коммунального хозяйства</t>
  </si>
  <si>
    <t>05 05</t>
  </si>
  <si>
    <t>Образование</t>
  </si>
  <si>
    <t>07 00</t>
  </si>
  <si>
    <t>Дошкольное образование</t>
  </si>
  <si>
    <t>07 01</t>
  </si>
  <si>
    <t>Общее образование</t>
  </si>
  <si>
    <t>07 02</t>
  </si>
  <si>
    <t>Дополнительное образование детей</t>
  </si>
  <si>
    <t>07 03</t>
  </si>
  <si>
    <t>Профессиональная подготовка, переподготовка и повышение квалификации</t>
  </si>
  <si>
    <t>07 05</t>
  </si>
  <si>
    <t>Молодежная политика</t>
  </si>
  <si>
    <t>07 07</t>
  </si>
  <si>
    <t>Другие вопросы в области образования</t>
  </si>
  <si>
    <t>07 09</t>
  </si>
  <si>
    <t>Культура, кинематография</t>
  </si>
  <si>
    <t>08 00</t>
  </si>
  <si>
    <t>Культура</t>
  </si>
  <si>
    <t>08 01</t>
  </si>
  <si>
    <t>Другие вопросы в области культуры, кинематографии</t>
  </si>
  <si>
    <t>08 04</t>
  </si>
  <si>
    <t>Социальная политика</t>
  </si>
  <si>
    <t>10 00</t>
  </si>
  <si>
    <t>Пенсионное обеспечение</t>
  </si>
  <si>
    <t>10 01</t>
  </si>
  <si>
    <t>Социальное обеспечение населения</t>
  </si>
  <si>
    <t>10 03</t>
  </si>
  <si>
    <t>Охрана семьи и детства</t>
  </si>
  <si>
    <t>10 04</t>
  </si>
  <si>
    <t>Другие вопросы в области социальной политики</t>
  </si>
  <si>
    <t>10 06</t>
  </si>
  <si>
    <t>Физическая культура и спорт</t>
  </si>
  <si>
    <t>11 00</t>
  </si>
  <si>
    <t>Физическая культура</t>
  </si>
  <si>
    <t>11 01</t>
  </si>
  <si>
    <t>Массовый спорт</t>
  </si>
  <si>
    <t>11 02</t>
  </si>
  <si>
    <t>Другие вопросы в области физической культуры и спорта</t>
  </si>
  <si>
    <t>11 05</t>
  </si>
  <si>
    <t>Средства массовой информации</t>
  </si>
  <si>
    <t>12 00</t>
  </si>
  <si>
    <t>Периодическая печать и издательства</t>
  </si>
  <si>
    <t>12 02</t>
  </si>
  <si>
    <t>Обслуживание государственного (муниципального) долга</t>
  </si>
  <si>
    <t>13 00</t>
  </si>
  <si>
    <t>Обслуживание государственного (муниципального) внутреннего долга</t>
  </si>
  <si>
    <t>13 01</t>
  </si>
  <si>
    <t>Условно утвержденные расходы</t>
  </si>
  <si>
    <t>Итого расходов:</t>
  </si>
  <si>
    <t xml:space="preserve">         из них за счет субвенций</t>
  </si>
  <si>
    <t>Приложение № 6
к Решению Омского городского Совета 
от ______________________ № _______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</si>
</sst>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&quot;#,##0.00"/>
  </numFmts>
  <fonts count="42">
    <font>
      <sz val="10"/>
      <name val="Arial"/>
      <family val="0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1"/>
      <name val="Calibri"/>
      <family val="2"/>
    </font>
    <font>
      <sz val="14"/>
      <name val="Arial"/>
      <family val="2"/>
    </font>
    <font>
      <sz val="19"/>
      <color indexed="8"/>
      <name val="Times New Roman"/>
      <family val="1"/>
    </font>
    <font>
      <sz val="1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2" fontId="1" fillId="0" borderId="10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5" fillId="0" borderId="0" xfId="0" applyFont="1" applyAlignment="1">
      <alignment horizontal="right" vertical="top" wrapText="1"/>
    </xf>
    <xf numFmtId="0" fontId="6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4" fillId="0" borderId="0" xfId="0" applyFont="1" applyAlignment="1">
      <alignment/>
    </xf>
    <xf numFmtId="0" fontId="3" fillId="0" borderId="13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tabSelected="1" view="pageBreakPreview" zoomScale="70" zoomScaleSheetLayoutView="70" zoomScalePageLayoutView="0" workbookViewId="0" topLeftCell="A25">
      <selection activeCell="J9" sqref="J9"/>
    </sheetView>
  </sheetViews>
  <sheetFormatPr defaultColWidth="9.140625" defaultRowHeight="12.75"/>
  <cols>
    <col min="1" max="1" width="48.7109375" style="0" customWidth="1"/>
    <col min="2" max="2" width="17.140625" style="0" customWidth="1"/>
    <col min="3" max="3" width="20.57421875" style="0" customWidth="1"/>
    <col min="4" max="4" width="22.57421875" style="0" customWidth="1"/>
    <col min="5" max="5" width="20.140625" style="0" customWidth="1"/>
    <col min="6" max="6" width="20.7109375" style="0" customWidth="1"/>
    <col min="7" max="7" width="22.57421875" style="0" customWidth="1"/>
    <col min="8" max="8" width="19.8515625" style="0" customWidth="1"/>
  </cols>
  <sheetData>
    <row r="1" spans="1:8" ht="75.75" customHeight="1">
      <c r="A1" s="8" t="s">
        <v>104</v>
      </c>
      <c r="B1" s="9"/>
      <c r="C1" s="9"/>
      <c r="D1" s="9"/>
      <c r="E1" s="9"/>
      <c r="F1" s="9"/>
      <c r="G1" s="9"/>
      <c r="H1" s="9"/>
    </row>
    <row r="2" spans="1:8" ht="19.5" customHeight="1">
      <c r="A2" s="10" t="s">
        <v>0</v>
      </c>
      <c r="B2" s="9"/>
      <c r="C2" s="9"/>
      <c r="D2" s="9"/>
      <c r="E2" s="9"/>
      <c r="F2" s="9"/>
      <c r="G2" s="9"/>
      <c r="H2" s="9"/>
    </row>
    <row r="3" spans="1:8" ht="49.5" customHeight="1">
      <c r="A3" s="10" t="s">
        <v>1</v>
      </c>
      <c r="B3" s="9"/>
      <c r="C3" s="9"/>
      <c r="D3" s="9"/>
      <c r="E3" s="9"/>
      <c r="F3" s="9"/>
      <c r="G3" s="9"/>
      <c r="H3" s="9"/>
    </row>
    <row r="4" spans="1:8" ht="22.5" customHeight="1">
      <c r="A4" s="11" t="s">
        <v>2</v>
      </c>
      <c r="B4" s="12"/>
      <c r="C4" s="12"/>
      <c r="D4" s="12"/>
      <c r="E4" s="12"/>
      <c r="F4" s="12"/>
      <c r="G4" s="12"/>
      <c r="H4" s="12"/>
    </row>
    <row r="5" spans="1:8" ht="24.75" customHeight="1">
      <c r="A5" s="5" t="s">
        <v>3</v>
      </c>
      <c r="B5" s="5" t="s">
        <v>4</v>
      </c>
      <c r="C5" s="14" t="s">
        <v>5</v>
      </c>
      <c r="D5" s="15"/>
      <c r="E5" s="7"/>
      <c r="F5" s="14" t="s">
        <v>6</v>
      </c>
      <c r="G5" s="15"/>
      <c r="H5" s="7"/>
    </row>
    <row r="6" spans="1:8" ht="18.75" customHeight="1">
      <c r="A6" s="13"/>
      <c r="B6" s="13"/>
      <c r="C6" s="5" t="s">
        <v>7</v>
      </c>
      <c r="D6" s="5" t="s">
        <v>8</v>
      </c>
      <c r="E6" s="7"/>
      <c r="F6" s="5" t="s">
        <v>7</v>
      </c>
      <c r="G6" s="5" t="s">
        <v>8</v>
      </c>
      <c r="H6" s="7"/>
    </row>
    <row r="7" spans="1:8" ht="129" customHeight="1">
      <c r="A7" s="6"/>
      <c r="B7" s="6"/>
      <c r="C7" s="6"/>
      <c r="D7" s="1" t="s">
        <v>9</v>
      </c>
      <c r="E7" s="1" t="s">
        <v>10</v>
      </c>
      <c r="F7" s="6"/>
      <c r="G7" s="1" t="s">
        <v>9</v>
      </c>
      <c r="H7" s="1" t="s">
        <v>10</v>
      </c>
    </row>
    <row r="8" spans="1:8" ht="18.75">
      <c r="A8" s="4" t="s">
        <v>11</v>
      </c>
      <c r="B8" s="2" t="s">
        <v>12</v>
      </c>
      <c r="C8" s="3">
        <f>D8+E8</f>
        <v>2716399896.2099996</v>
      </c>
      <c r="D8" s="3">
        <v>2699949701.97</v>
      </c>
      <c r="E8" s="3">
        <v>16450194.24</v>
      </c>
      <c r="F8" s="3">
        <v>2714971109.49</v>
      </c>
      <c r="G8" s="3">
        <v>2691828737.5</v>
      </c>
      <c r="H8" s="3">
        <v>23142371.99</v>
      </c>
    </row>
    <row r="9" spans="1:8" ht="75">
      <c r="A9" s="4" t="s">
        <v>13</v>
      </c>
      <c r="B9" s="2" t="s">
        <v>14</v>
      </c>
      <c r="C9" s="3">
        <v>59249266.6</v>
      </c>
      <c r="D9" s="3">
        <v>59249266.6</v>
      </c>
      <c r="E9" s="3">
        <v>0</v>
      </c>
      <c r="F9" s="3">
        <v>59249266.6</v>
      </c>
      <c r="G9" s="3">
        <v>59249266.6</v>
      </c>
      <c r="H9" s="3">
        <v>0</v>
      </c>
    </row>
    <row r="10" spans="1:8" ht="93.75">
      <c r="A10" s="4" t="s">
        <v>15</v>
      </c>
      <c r="B10" s="2" t="s">
        <v>16</v>
      </c>
      <c r="C10" s="3">
        <v>265608419.96</v>
      </c>
      <c r="D10" s="3">
        <v>265608419.96</v>
      </c>
      <c r="E10" s="3">
        <v>0</v>
      </c>
      <c r="F10" s="3">
        <v>265608419.96</v>
      </c>
      <c r="G10" s="3">
        <v>265608419.96</v>
      </c>
      <c r="H10" s="3">
        <v>0</v>
      </c>
    </row>
    <row r="11" spans="1:8" ht="93.75">
      <c r="A11" s="4" t="s">
        <v>17</v>
      </c>
      <c r="B11" s="2" t="s">
        <v>18</v>
      </c>
      <c r="C11" s="3">
        <v>898979913.31</v>
      </c>
      <c r="D11" s="3">
        <v>898979913.31</v>
      </c>
      <c r="E11" s="3">
        <v>0</v>
      </c>
      <c r="F11" s="3">
        <v>899070366.65</v>
      </c>
      <c r="G11" s="3">
        <v>899070366.65</v>
      </c>
      <c r="H11" s="3">
        <v>0</v>
      </c>
    </row>
    <row r="12" spans="1:8" ht="18.75">
      <c r="A12" s="4" t="s">
        <v>19</v>
      </c>
      <c r="B12" s="2" t="s">
        <v>20</v>
      </c>
      <c r="C12" s="3">
        <v>422886.24</v>
      </c>
      <c r="D12" s="3">
        <v>0</v>
      </c>
      <c r="E12" s="3">
        <v>422886.24</v>
      </c>
      <c r="F12" s="3">
        <v>6999874.99</v>
      </c>
      <c r="G12" s="3">
        <v>0</v>
      </c>
      <c r="H12" s="3">
        <v>6999874.99</v>
      </c>
    </row>
    <row r="13" spans="1:8" ht="75">
      <c r="A13" s="4" t="s">
        <v>21</v>
      </c>
      <c r="B13" s="2" t="s">
        <v>22</v>
      </c>
      <c r="C13" s="3">
        <v>198629586.56</v>
      </c>
      <c r="D13" s="3">
        <v>198629586.56</v>
      </c>
      <c r="E13" s="3">
        <v>0</v>
      </c>
      <c r="F13" s="3">
        <v>198629586.56</v>
      </c>
      <c r="G13" s="3">
        <v>198629586.56</v>
      </c>
      <c r="H13" s="3">
        <v>0</v>
      </c>
    </row>
    <row r="14" spans="1:8" ht="18.75">
      <c r="A14" s="4" t="s">
        <v>23</v>
      </c>
      <c r="B14" s="2" t="s">
        <v>24</v>
      </c>
      <c r="C14" s="3">
        <v>20000000</v>
      </c>
      <c r="D14" s="3">
        <v>20000000</v>
      </c>
      <c r="E14" s="3">
        <v>0</v>
      </c>
      <c r="F14" s="3">
        <v>20000000</v>
      </c>
      <c r="G14" s="3">
        <v>20000000</v>
      </c>
      <c r="H14" s="3">
        <v>0</v>
      </c>
    </row>
    <row r="15" spans="1:8" ht="24.75" customHeight="1">
      <c r="A15" s="4" t="s">
        <v>25</v>
      </c>
      <c r="B15" s="2" t="s">
        <v>26</v>
      </c>
      <c r="C15" s="3">
        <v>1273509823.54</v>
      </c>
      <c r="D15" s="3">
        <v>1257482515.54</v>
      </c>
      <c r="E15" s="3">
        <v>16027308</v>
      </c>
      <c r="F15" s="3">
        <v>1265413594.73</v>
      </c>
      <c r="G15" s="3">
        <v>1249271097.73</v>
      </c>
      <c r="H15" s="3">
        <v>16142497</v>
      </c>
    </row>
    <row r="16" spans="1:8" ht="37.5">
      <c r="A16" s="4" t="s">
        <v>27</v>
      </c>
      <c r="B16" s="2" t="s">
        <v>28</v>
      </c>
      <c r="C16" s="3">
        <v>1000000</v>
      </c>
      <c r="D16" s="3">
        <v>1000000</v>
      </c>
      <c r="E16" s="3">
        <v>0</v>
      </c>
      <c r="F16" s="3">
        <v>1000000</v>
      </c>
      <c r="G16" s="3">
        <v>1000000</v>
      </c>
      <c r="H16" s="3">
        <v>0</v>
      </c>
    </row>
    <row r="17" spans="1:8" ht="75">
      <c r="A17" s="4" t="s">
        <v>29</v>
      </c>
      <c r="B17" s="2" t="s">
        <v>30</v>
      </c>
      <c r="C17" s="3">
        <v>1000000</v>
      </c>
      <c r="D17" s="3">
        <v>1000000</v>
      </c>
      <c r="E17" s="3">
        <v>0</v>
      </c>
      <c r="F17" s="3">
        <v>1000000</v>
      </c>
      <c r="G17" s="3">
        <v>1000000</v>
      </c>
      <c r="H17" s="3">
        <v>0</v>
      </c>
    </row>
    <row r="18" spans="1:8" ht="18.75">
      <c r="A18" s="4" t="s">
        <v>31</v>
      </c>
      <c r="B18" s="2" t="s">
        <v>32</v>
      </c>
      <c r="C18" s="3">
        <v>5342289626.26</v>
      </c>
      <c r="D18" s="3">
        <v>5313710056.94</v>
      </c>
      <c r="E18" s="3">
        <v>28579569.32</v>
      </c>
      <c r="F18" s="3">
        <v>4905347272.37</v>
      </c>
      <c r="G18" s="3">
        <v>4876776641.57</v>
      </c>
      <c r="H18" s="3">
        <v>28570630.8</v>
      </c>
    </row>
    <row r="19" spans="1:8" ht="18.75">
      <c r="A19" s="4" t="s">
        <v>33</v>
      </c>
      <c r="B19" s="2" t="s">
        <v>34</v>
      </c>
      <c r="C19" s="3">
        <v>20000000</v>
      </c>
      <c r="D19" s="3">
        <v>20000000</v>
      </c>
      <c r="E19" s="3">
        <v>0</v>
      </c>
      <c r="F19" s="3">
        <v>20000000</v>
      </c>
      <c r="G19" s="3">
        <v>20000000</v>
      </c>
      <c r="H19" s="3">
        <v>0</v>
      </c>
    </row>
    <row r="20" spans="1:8" ht="18.75">
      <c r="A20" s="4" t="s">
        <v>35</v>
      </c>
      <c r="B20" s="2" t="s">
        <v>36</v>
      </c>
      <c r="C20" s="3">
        <v>28570630.8</v>
      </c>
      <c r="D20" s="3">
        <v>0</v>
      </c>
      <c r="E20" s="3">
        <v>28570630.8</v>
      </c>
      <c r="F20" s="3">
        <v>28570630.8</v>
      </c>
      <c r="G20" s="3">
        <v>0</v>
      </c>
      <c r="H20" s="3">
        <v>28570630.8</v>
      </c>
    </row>
    <row r="21" spans="1:8" ht="18.75">
      <c r="A21" s="4" t="s">
        <v>37</v>
      </c>
      <c r="B21" s="2" t="s">
        <v>38</v>
      </c>
      <c r="C21" s="3">
        <v>3564000</v>
      </c>
      <c r="D21" s="3">
        <v>3564000</v>
      </c>
      <c r="E21" s="3">
        <v>0</v>
      </c>
      <c r="F21" s="3">
        <v>3564000</v>
      </c>
      <c r="G21" s="3">
        <v>3564000</v>
      </c>
      <c r="H21" s="3">
        <v>0</v>
      </c>
    </row>
    <row r="22" spans="1:8" ht="18.75">
      <c r="A22" s="4" t="s">
        <v>39</v>
      </c>
      <c r="B22" s="2" t="s">
        <v>40</v>
      </c>
      <c r="C22" s="3">
        <v>2674386961.23</v>
      </c>
      <c r="D22" s="3">
        <v>2674378022.71</v>
      </c>
      <c r="E22" s="3">
        <v>8938.52</v>
      </c>
      <c r="F22" s="3">
        <v>2674378022.71</v>
      </c>
      <c r="G22" s="3">
        <v>2674378022.71</v>
      </c>
      <c r="H22" s="3">
        <v>0</v>
      </c>
    </row>
    <row r="23" spans="1:8" ht="23.25" customHeight="1">
      <c r="A23" s="4" t="s">
        <v>41</v>
      </c>
      <c r="B23" s="2" t="s">
        <v>42</v>
      </c>
      <c r="C23" s="3">
        <v>2560975656.55</v>
      </c>
      <c r="D23" s="3">
        <v>2560975656.55</v>
      </c>
      <c r="E23" s="3">
        <v>0</v>
      </c>
      <c r="F23" s="3">
        <v>2124042241.18</v>
      </c>
      <c r="G23" s="3">
        <v>2124042241.18</v>
      </c>
      <c r="H23" s="3">
        <v>0</v>
      </c>
    </row>
    <row r="24" spans="1:8" ht="37.5">
      <c r="A24" s="4" t="s">
        <v>43</v>
      </c>
      <c r="B24" s="2" t="s">
        <v>44</v>
      </c>
      <c r="C24" s="3">
        <v>54792377.68</v>
      </c>
      <c r="D24" s="3">
        <v>54792377.68</v>
      </c>
      <c r="E24" s="3">
        <v>0</v>
      </c>
      <c r="F24" s="3">
        <v>54792377.68</v>
      </c>
      <c r="G24" s="3">
        <v>54792377.68</v>
      </c>
      <c r="H24" s="3">
        <v>0</v>
      </c>
    </row>
    <row r="25" spans="1:8" ht="18.75">
      <c r="A25" s="4" t="s">
        <v>45</v>
      </c>
      <c r="B25" s="2" t="s">
        <v>46</v>
      </c>
      <c r="C25" s="3">
        <v>1823346755.94</v>
      </c>
      <c r="D25" s="3">
        <v>1823346755.94</v>
      </c>
      <c r="E25" s="3">
        <v>0</v>
      </c>
      <c r="F25" s="3">
        <v>1946027492.59</v>
      </c>
      <c r="G25" s="3">
        <v>1946027492.59</v>
      </c>
      <c r="H25" s="3">
        <v>0</v>
      </c>
    </row>
    <row r="26" spans="1:8" ht="18.75">
      <c r="A26" s="4" t="s">
        <v>47</v>
      </c>
      <c r="B26" s="2" t="s">
        <v>48</v>
      </c>
      <c r="C26" s="3">
        <v>546882378.67</v>
      </c>
      <c r="D26" s="3">
        <v>546882378.67</v>
      </c>
      <c r="E26" s="3">
        <v>0</v>
      </c>
      <c r="F26" s="3">
        <v>546882378.67</v>
      </c>
      <c r="G26" s="3">
        <v>546882378.67</v>
      </c>
      <c r="H26" s="3">
        <v>0</v>
      </c>
    </row>
    <row r="27" spans="1:8" ht="18.75">
      <c r="A27" s="4" t="s">
        <v>49</v>
      </c>
      <c r="B27" s="2" t="s">
        <v>50</v>
      </c>
      <c r="C27" s="3">
        <v>55810939.12</v>
      </c>
      <c r="D27" s="3">
        <v>55810939.12</v>
      </c>
      <c r="E27" s="3">
        <v>0</v>
      </c>
      <c r="F27" s="3">
        <v>159314000</v>
      </c>
      <c r="G27" s="3">
        <v>159314000</v>
      </c>
      <c r="H27" s="3">
        <v>0</v>
      </c>
    </row>
    <row r="28" spans="1:8" ht="18.75">
      <c r="A28" s="4" t="s">
        <v>51</v>
      </c>
      <c r="B28" s="2" t="s">
        <v>52</v>
      </c>
      <c r="C28" s="3">
        <v>1013784281.94</v>
      </c>
      <c r="D28" s="3">
        <v>1013784281.94</v>
      </c>
      <c r="E28" s="3">
        <v>0</v>
      </c>
      <c r="F28" s="3">
        <v>1033005388.28</v>
      </c>
      <c r="G28" s="3">
        <v>1033005388.28</v>
      </c>
      <c r="H28" s="3">
        <v>0</v>
      </c>
    </row>
    <row r="29" spans="1:8" ht="37.5">
      <c r="A29" s="4" t="s">
        <v>53</v>
      </c>
      <c r="B29" s="2" t="s">
        <v>54</v>
      </c>
      <c r="C29" s="3">
        <v>206869156.21</v>
      </c>
      <c r="D29" s="3">
        <v>206869156.21</v>
      </c>
      <c r="E29" s="3">
        <v>0</v>
      </c>
      <c r="F29" s="3">
        <v>206825725.64</v>
      </c>
      <c r="G29" s="3">
        <v>206825725.64</v>
      </c>
      <c r="H29" s="3">
        <v>0</v>
      </c>
    </row>
    <row r="30" spans="1:8" ht="18.75">
      <c r="A30" s="4" t="s">
        <v>55</v>
      </c>
      <c r="B30" s="2" t="s">
        <v>56</v>
      </c>
      <c r="C30" s="3">
        <v>16368608334.01</v>
      </c>
      <c r="D30" s="3">
        <v>5487962435.85</v>
      </c>
      <c r="E30" s="3">
        <v>10880645898.16</v>
      </c>
      <c r="F30" s="3">
        <v>14111944082.13</v>
      </c>
      <c r="G30" s="3">
        <v>5487511661.13</v>
      </c>
      <c r="H30" s="3">
        <v>8624432421</v>
      </c>
    </row>
    <row r="31" spans="1:8" ht="18.75">
      <c r="A31" s="4" t="s">
        <v>57</v>
      </c>
      <c r="B31" s="2" t="s">
        <v>58</v>
      </c>
      <c r="C31" s="3">
        <v>5819305189.02</v>
      </c>
      <c r="D31" s="3">
        <v>2654386516.05</v>
      </c>
      <c r="E31" s="3">
        <v>3164918672.97</v>
      </c>
      <c r="F31" s="3">
        <v>5548697732.98</v>
      </c>
      <c r="G31" s="3">
        <v>2656938194.98</v>
      </c>
      <c r="H31" s="3">
        <v>2891759538</v>
      </c>
    </row>
    <row r="32" spans="1:8" ht="18.75">
      <c r="A32" s="4" t="s">
        <v>59</v>
      </c>
      <c r="B32" s="2" t="s">
        <v>60</v>
      </c>
      <c r="C32" s="3">
        <v>8832656300.74</v>
      </c>
      <c r="D32" s="3">
        <v>1239267450.51</v>
      </c>
      <c r="E32" s="3">
        <v>7593388850.23</v>
      </c>
      <c r="F32" s="3">
        <v>6900393112.71</v>
      </c>
      <c r="G32" s="3">
        <v>1249851972.71</v>
      </c>
      <c r="H32" s="3">
        <v>5650541140</v>
      </c>
    </row>
    <row r="33" spans="1:8" ht="18.75">
      <c r="A33" s="4" t="s">
        <v>61</v>
      </c>
      <c r="B33" s="2" t="s">
        <v>62</v>
      </c>
      <c r="C33" s="3">
        <v>1187548760.25</v>
      </c>
      <c r="D33" s="3">
        <v>1187548760.25</v>
      </c>
      <c r="E33" s="3">
        <v>0</v>
      </c>
      <c r="F33" s="3">
        <v>1188128181.69</v>
      </c>
      <c r="G33" s="3">
        <v>1188128181.69</v>
      </c>
      <c r="H33" s="3">
        <v>0</v>
      </c>
    </row>
    <row r="34" spans="1:8" ht="56.25">
      <c r="A34" s="4" t="s">
        <v>63</v>
      </c>
      <c r="B34" s="2" t="s">
        <v>64</v>
      </c>
      <c r="C34" s="3">
        <v>3395694.4</v>
      </c>
      <c r="D34" s="3">
        <v>3125694.4</v>
      </c>
      <c r="E34" s="3">
        <v>270000</v>
      </c>
      <c r="F34" s="3">
        <v>3407694.4</v>
      </c>
      <c r="G34" s="3">
        <v>3137694.4</v>
      </c>
      <c r="H34" s="3">
        <v>270000</v>
      </c>
    </row>
    <row r="35" spans="1:8" ht="18.75">
      <c r="A35" s="4" t="s">
        <v>65</v>
      </c>
      <c r="B35" s="2" t="s">
        <v>66</v>
      </c>
      <c r="C35" s="3">
        <v>90947211.14</v>
      </c>
      <c r="D35" s="3">
        <v>90947211.14</v>
      </c>
      <c r="E35" s="3">
        <v>0</v>
      </c>
      <c r="F35" s="3">
        <v>91299828.36</v>
      </c>
      <c r="G35" s="3">
        <v>91299828.36</v>
      </c>
      <c r="H35" s="3">
        <v>0</v>
      </c>
    </row>
    <row r="36" spans="1:8" ht="22.5" customHeight="1">
      <c r="A36" s="4" t="s">
        <v>67</v>
      </c>
      <c r="B36" s="2" t="s">
        <v>68</v>
      </c>
      <c r="C36" s="3">
        <v>434755178.46</v>
      </c>
      <c r="D36" s="3">
        <v>312686803.5</v>
      </c>
      <c r="E36" s="3">
        <v>122068374.96</v>
      </c>
      <c r="F36" s="3">
        <v>380017531.99</v>
      </c>
      <c r="G36" s="3">
        <v>298155788.99</v>
      </c>
      <c r="H36" s="3">
        <v>81861743</v>
      </c>
    </row>
    <row r="37" spans="1:8" ht="18.75">
      <c r="A37" s="4" t="s">
        <v>69</v>
      </c>
      <c r="B37" s="2" t="s">
        <v>70</v>
      </c>
      <c r="C37" s="3">
        <v>783023870.64</v>
      </c>
      <c r="D37" s="3">
        <v>783023870.64</v>
      </c>
      <c r="E37" s="3">
        <v>0</v>
      </c>
      <c r="F37" s="3">
        <v>792999030.49</v>
      </c>
      <c r="G37" s="3">
        <v>792999030.49</v>
      </c>
      <c r="H37" s="3">
        <v>0</v>
      </c>
    </row>
    <row r="38" spans="1:8" ht="18.75">
      <c r="A38" s="4" t="s">
        <v>71</v>
      </c>
      <c r="B38" s="2" t="s">
        <v>72</v>
      </c>
      <c r="C38" s="3">
        <v>494545720.98</v>
      </c>
      <c r="D38" s="3">
        <v>494545720.98</v>
      </c>
      <c r="E38" s="3">
        <v>0</v>
      </c>
      <c r="F38" s="3">
        <v>504252754.93</v>
      </c>
      <c r="G38" s="3">
        <v>504252754.93</v>
      </c>
      <c r="H38" s="3">
        <v>0</v>
      </c>
    </row>
    <row r="39" spans="1:8" ht="37.5">
      <c r="A39" s="4" t="s">
        <v>73</v>
      </c>
      <c r="B39" s="2" t="s">
        <v>74</v>
      </c>
      <c r="C39" s="3">
        <v>288478149.66</v>
      </c>
      <c r="D39" s="3">
        <v>288478149.66</v>
      </c>
      <c r="E39" s="3">
        <v>0</v>
      </c>
      <c r="F39" s="3">
        <v>288746275.56</v>
      </c>
      <c r="G39" s="3">
        <v>288746275.56</v>
      </c>
      <c r="H39" s="3">
        <v>0</v>
      </c>
    </row>
    <row r="40" spans="1:8" ht="18.75">
      <c r="A40" s="4" t="s">
        <v>75</v>
      </c>
      <c r="B40" s="2" t="s">
        <v>76</v>
      </c>
      <c r="C40" s="3">
        <v>637995472.65</v>
      </c>
      <c r="D40" s="3">
        <v>126707771.06</v>
      </c>
      <c r="E40" s="3">
        <v>511287701.59</v>
      </c>
      <c r="F40" s="3">
        <v>613461363.56</v>
      </c>
      <c r="G40" s="3">
        <v>125447901.97</v>
      </c>
      <c r="H40" s="3">
        <v>488013461.59</v>
      </c>
    </row>
    <row r="41" spans="1:8" ht="18.75">
      <c r="A41" s="4" t="s">
        <v>77</v>
      </c>
      <c r="B41" s="2" t="s">
        <v>78</v>
      </c>
      <c r="C41" s="3">
        <v>69373509.84</v>
      </c>
      <c r="D41" s="3">
        <v>69373509.84</v>
      </c>
      <c r="E41" s="3">
        <v>0</v>
      </c>
      <c r="F41" s="3">
        <v>69373509.84</v>
      </c>
      <c r="G41" s="3">
        <v>69373509.84</v>
      </c>
      <c r="H41" s="3">
        <v>0</v>
      </c>
    </row>
    <row r="42" spans="1:8" ht="18.75">
      <c r="A42" s="4" t="s">
        <v>79</v>
      </c>
      <c r="B42" s="2" t="s">
        <v>80</v>
      </c>
      <c r="C42" s="3">
        <v>156914493.36</v>
      </c>
      <c r="D42" s="3">
        <v>20644773.36</v>
      </c>
      <c r="E42" s="3">
        <v>136269720</v>
      </c>
      <c r="F42" s="3">
        <v>131519770.36</v>
      </c>
      <c r="G42" s="3">
        <v>20768074.36</v>
      </c>
      <c r="H42" s="3">
        <v>110751696</v>
      </c>
    </row>
    <row r="43" spans="1:8" ht="18.75">
      <c r="A43" s="4" t="s">
        <v>81</v>
      </c>
      <c r="B43" s="2" t="s">
        <v>82</v>
      </c>
      <c r="C43" s="3">
        <v>363493942.72</v>
      </c>
      <c r="D43" s="3">
        <v>7039248.72</v>
      </c>
      <c r="E43" s="3">
        <v>356454694</v>
      </c>
      <c r="F43" s="3">
        <v>365879520.99</v>
      </c>
      <c r="G43" s="3">
        <v>7181042.99</v>
      </c>
      <c r="H43" s="3">
        <v>358698478</v>
      </c>
    </row>
    <row r="44" spans="1:8" ht="37.5">
      <c r="A44" s="4" t="s">
        <v>83</v>
      </c>
      <c r="B44" s="2" t="s">
        <v>84</v>
      </c>
      <c r="C44" s="3">
        <v>48213526.73</v>
      </c>
      <c r="D44" s="3">
        <v>29650239.14</v>
      </c>
      <c r="E44" s="3">
        <v>18563287.59</v>
      </c>
      <c r="F44" s="3">
        <v>46688562.37</v>
      </c>
      <c r="G44" s="3">
        <v>28125274.78</v>
      </c>
      <c r="H44" s="3">
        <v>18563287.59</v>
      </c>
    </row>
    <row r="45" spans="1:8" ht="18.75">
      <c r="A45" s="4" t="s">
        <v>85</v>
      </c>
      <c r="B45" s="2" t="s">
        <v>86</v>
      </c>
      <c r="C45" s="3">
        <v>1037581615.21</v>
      </c>
      <c r="D45" s="3">
        <v>1037581615.21</v>
      </c>
      <c r="E45" s="3">
        <v>0</v>
      </c>
      <c r="F45" s="3">
        <v>1048614706.01</v>
      </c>
      <c r="G45" s="3">
        <v>1048614706.01</v>
      </c>
      <c r="H45" s="3">
        <v>0</v>
      </c>
    </row>
    <row r="46" spans="1:8" ht="18.75">
      <c r="A46" s="4" t="s">
        <v>87</v>
      </c>
      <c r="B46" s="2" t="s">
        <v>88</v>
      </c>
      <c r="C46" s="3">
        <v>802009409.91</v>
      </c>
      <c r="D46" s="3">
        <v>802009409.91</v>
      </c>
      <c r="E46" s="3">
        <v>0</v>
      </c>
      <c r="F46" s="3">
        <v>806447679.27</v>
      </c>
      <c r="G46" s="3">
        <v>806447679.27</v>
      </c>
      <c r="H46" s="3">
        <v>0</v>
      </c>
    </row>
    <row r="47" spans="1:8" ht="18.75">
      <c r="A47" s="4" t="s">
        <v>89</v>
      </c>
      <c r="B47" s="2" t="s">
        <v>90</v>
      </c>
      <c r="C47" s="3">
        <v>189394435.84</v>
      </c>
      <c r="D47" s="3">
        <v>189394435.84</v>
      </c>
      <c r="E47" s="3">
        <v>0</v>
      </c>
      <c r="F47" s="3">
        <v>195959687.33</v>
      </c>
      <c r="G47" s="3">
        <v>195959687.33</v>
      </c>
      <c r="H47" s="3">
        <v>0</v>
      </c>
    </row>
    <row r="48" spans="1:8" ht="37.5">
      <c r="A48" s="4" t="s">
        <v>91</v>
      </c>
      <c r="B48" s="2" t="s">
        <v>92</v>
      </c>
      <c r="C48" s="3">
        <v>46177769.46</v>
      </c>
      <c r="D48" s="3">
        <v>46177769.46</v>
      </c>
      <c r="E48" s="3">
        <v>0</v>
      </c>
      <c r="F48" s="3">
        <v>46207339.41</v>
      </c>
      <c r="G48" s="3">
        <v>46207339.41</v>
      </c>
      <c r="H48" s="3">
        <v>0</v>
      </c>
    </row>
    <row r="49" spans="1:8" ht="18.75">
      <c r="A49" s="4" t="s">
        <v>93</v>
      </c>
      <c r="B49" s="2" t="s">
        <v>94</v>
      </c>
      <c r="C49" s="3">
        <v>36470212.8</v>
      </c>
      <c r="D49" s="3">
        <v>36470212.8</v>
      </c>
      <c r="E49" s="3">
        <v>0</v>
      </c>
      <c r="F49" s="3">
        <v>36470212.8</v>
      </c>
      <c r="G49" s="3">
        <v>36470212.8</v>
      </c>
      <c r="H49" s="3">
        <v>0</v>
      </c>
    </row>
    <row r="50" spans="1:8" ht="18.75">
      <c r="A50" s="4" t="s">
        <v>95</v>
      </c>
      <c r="B50" s="2" t="s">
        <v>96</v>
      </c>
      <c r="C50" s="3">
        <v>36470212.8</v>
      </c>
      <c r="D50" s="3">
        <v>36470212.8</v>
      </c>
      <c r="E50" s="3">
        <v>0</v>
      </c>
      <c r="F50" s="3">
        <v>36470212.8</v>
      </c>
      <c r="G50" s="3">
        <v>36470212.8</v>
      </c>
      <c r="H50" s="3">
        <v>0</v>
      </c>
    </row>
    <row r="51" spans="1:8" ht="37.5">
      <c r="A51" s="4" t="s">
        <v>97</v>
      </c>
      <c r="B51" s="2" t="s">
        <v>98</v>
      </c>
      <c r="C51" s="3">
        <v>800000000</v>
      </c>
      <c r="D51" s="3">
        <v>800000000</v>
      </c>
      <c r="E51" s="3">
        <v>0</v>
      </c>
      <c r="F51" s="3">
        <v>960000000</v>
      </c>
      <c r="G51" s="3">
        <v>960000000</v>
      </c>
      <c r="H51" s="3">
        <v>0</v>
      </c>
    </row>
    <row r="52" spans="1:8" ht="37.5">
      <c r="A52" s="4" t="s">
        <v>99</v>
      </c>
      <c r="B52" s="2" t="s">
        <v>100</v>
      </c>
      <c r="C52" s="3">
        <v>800000000</v>
      </c>
      <c r="D52" s="3">
        <v>800000000</v>
      </c>
      <c r="E52" s="3">
        <v>0</v>
      </c>
      <c r="F52" s="3">
        <v>960000000</v>
      </c>
      <c r="G52" s="3">
        <v>960000000</v>
      </c>
      <c r="H52" s="3">
        <v>0</v>
      </c>
    </row>
    <row r="53" spans="1:8" ht="18.75">
      <c r="A53" s="4" t="s">
        <v>101</v>
      </c>
      <c r="B53" s="2"/>
      <c r="C53" s="3">
        <v>466000000</v>
      </c>
      <c r="D53" s="3">
        <v>466000000</v>
      </c>
      <c r="E53" s="3">
        <v>0</v>
      </c>
      <c r="F53" s="3">
        <v>947000000</v>
      </c>
      <c r="G53" s="3">
        <v>947000000</v>
      </c>
      <c r="H53" s="3">
        <v>0</v>
      </c>
    </row>
    <row r="54" spans="1:8" ht="18.75">
      <c r="A54" s="4" t="s">
        <v>102</v>
      </c>
      <c r="B54" s="2"/>
      <c r="C54" s="3">
        <v>30012715783.72</v>
      </c>
      <c r="D54" s="3">
        <v>18575752420.41</v>
      </c>
      <c r="E54" s="3">
        <v>11436963363.31</v>
      </c>
      <c r="F54" s="3">
        <v>28077835269.44</v>
      </c>
      <c r="G54" s="3">
        <v>18913676384.06</v>
      </c>
      <c r="H54" s="3">
        <v>9164158885.38</v>
      </c>
    </row>
    <row r="55" spans="1:8" ht="18.75">
      <c r="A55" s="4" t="s">
        <v>103</v>
      </c>
      <c r="B55" s="2"/>
      <c r="C55" s="3"/>
      <c r="D55" s="3"/>
      <c r="E55" s="3">
        <v>9180749886.15</v>
      </c>
      <c r="F55" s="3"/>
      <c r="G55" s="3"/>
      <c r="H55" s="3">
        <v>9164158885.38</v>
      </c>
    </row>
  </sheetData>
  <sheetProtection/>
  <autoFilter ref="A7:H7"/>
  <mergeCells count="12">
    <mergeCell ref="C6:C7"/>
    <mergeCell ref="D6:E6"/>
    <mergeCell ref="F6:F7"/>
    <mergeCell ref="G6:H6"/>
    <mergeCell ref="A1:H1"/>
    <mergeCell ref="A2:H2"/>
    <mergeCell ref="A3:H3"/>
    <mergeCell ref="A4:H4"/>
    <mergeCell ref="A5:A7"/>
    <mergeCell ref="B5:B7"/>
    <mergeCell ref="C5:E5"/>
    <mergeCell ref="F5:H5"/>
  </mergeCells>
  <printOptions horizontalCentered="1"/>
  <pageMargins left="0.7874015748031497" right="0.984251968503937" top="0.7874015748031497" bottom="0.3937007874015748" header="0.3937007874015748" footer="0"/>
  <pageSetup horizontalDpi="600" verticalDpi="600" orientation="landscape" paperSize="9" scale="65" r:id="rId1"/>
  <headerFooter differentFirst="1" scaleWithDoc="0"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Приложение № 6 «Распределение бюджетных ассигнований бюджета города Омска по разделам и подразделам классификации расходов бюджетов на плановый период 2025 и 2026 годов»</dc:title>
  <dc:subject/>
  <dc:creator/>
  <cp:keywords/>
  <dc:description/>
  <cp:lastModifiedBy>Марья</cp:lastModifiedBy>
  <cp:lastPrinted>2023-10-11T05:29:15Z</cp:lastPrinted>
  <dcterms:modified xsi:type="dcterms:W3CDTF">2023-10-19T06:58:24Z</dcterms:modified>
  <cp:category/>
  <cp:version/>
  <cp:contentType/>
  <cp:contentStatus/>
</cp:coreProperties>
</file>