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vmisyavichene\Desktop\1\МОЕ\Фотки для нового сайта\ДИО\"/>
    </mc:Choice>
  </mc:AlternateContent>
  <bookViews>
    <workbookView xWindow="-120" yWindow="-120" windowWidth="29040" windowHeight="15840" tabRatio="500"/>
  </bookViews>
  <sheets>
    <sheet name="АУКЦИОН" sheetId="1" r:id="rId1"/>
    <sheet name="Лист1" sheetId="2" r:id="rId2"/>
  </sheets>
  <definedNames>
    <definedName name="OLE_LINK1_1">АУКЦИОН!#REF!</definedName>
    <definedName name="OLE_LINK2_1">АУКЦИОН!#REF!</definedName>
    <definedName name="_xlnm.Print_Area" localSheetId="0">АУКЦИОН!$A$1:$H$13</definedName>
  </definedNames>
  <calcPr calcId="191029"/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<sst xmlns="http://schemas.openxmlformats.org/spreadsheetml/2006/main" count="47" uniqueCount="38">
  <si>
    <t xml:space="preserve">                                              ПЕРЕЧЕНЬ</t>
  </si>
  <si>
    <t>№</t>
  </si>
  <si>
    <t xml:space="preserve">Характеристика объекта </t>
  </si>
  <si>
    <t xml:space="preserve">Площадь, кв. м </t>
  </si>
  <si>
    <t>Начальный размер арендной платы, руб./мес.</t>
  </si>
  <si>
    <t>Срок договора</t>
  </si>
  <si>
    <t xml:space="preserve">Последний день приема заявок </t>
  </si>
  <si>
    <t xml:space="preserve">Дата аукциона </t>
  </si>
  <si>
    <t>5 лет</t>
  </si>
  <si>
    <t>ИТОГО:</t>
  </si>
  <si>
    <t>Отчет о совместимости для Приложение.xls</t>
  </si>
  <si>
    <t>Дата отчета: 15.01.2021 11:47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</si>
  <si>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</si>
  <si>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</si>
  <si>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</si>
  <si>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</si>
  <si>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</si>
  <si>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</si>
  <si>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х</t>
  </si>
  <si>
    <t xml:space="preserve"> нежилых помещений, зданий, выставляемых на аукцион на право заключения договоров аренды муниципального имущества</t>
  </si>
  <si>
    <t>Адрес нежилого помещения, здания</t>
  </si>
  <si>
    <t>нежилое помещение 3П с кадастровым номером 55:36:110102:1091</t>
  </si>
  <si>
    <t>Омская область, г. Омск, ул. Дмитриева, д. 11, к.7, пом. 14П.</t>
  </si>
  <si>
    <t>нежилое помещение 14П с кадастровым номером 55:36:110107:6221</t>
  </si>
  <si>
    <t>Омская область, г. Омск, ул. Дмитриева, д. 11, к.7, пом. 18П.</t>
  </si>
  <si>
    <t>нежилое помещение 18П с кадастровым номером 55:36:110107:6222</t>
  </si>
  <si>
    <t>Омская область, г. Омск, ул.Дмитриева, д. 11, к.7, пом. 11П.</t>
  </si>
  <si>
    <t xml:space="preserve">нежилое помещение 11П с кадастровым номером 55:36:110107:6218 </t>
  </si>
  <si>
    <t>Омская область, г. Омск, ул. Дмитриева, д. 11, к.7, пом. 19П.</t>
  </si>
  <si>
    <t>нежилое помещение 19П с кадастровым номером 55:36:110107:6223</t>
  </si>
  <si>
    <t>Приложение к распоряжению  
Первого заместителя Мэра города Омска, директора департамента имущественных отношений
Администрации города Омска 
от __________________ № ______________</t>
  </si>
  <si>
    <t>Омская область, г. Омск, ул. Берко Цемента, д. 8, пом. 1П</t>
  </si>
  <si>
    <t>Нежилое помещение 1П с кадастровым номером  55:36:120307:8993</t>
  </si>
  <si>
    <t>Омская область, г. Омск, уул. 2-я Солнечная, д. 45</t>
  </si>
  <si>
    <t>Нежилое помещение, с кадастровым номером 55:36:000000:23441</t>
  </si>
  <si>
    <t>Омская область, г. Омск, ул. Архитекторов, д. 3, к.9, пом. 3П.</t>
  </si>
  <si>
    <t>Омская область, г. Омск, ул. 2-я Солнечная, д. 45, пом. 35,36.</t>
  </si>
  <si>
    <t>нежилое помещение  с кадастровым номером 55:36:130101:8115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</si>
</sst>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2" fontId="1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topLeftCell="A4" zoomScale="90" zoomScaleNormal="85" zoomScaleSheetLayoutView="90" workbookViewId="0">
      <selection activeCell="E5" sqref="E5:E12"/>
    </sheetView>
  </sheetViews>
  <sheetFormatPr defaultColWidth="9.140625" defaultRowHeight="15.75" x14ac:dyDescent="0.25"/>
  <cols>
    <col min="1" max="1" width="5.7109375" style="15" customWidth="1"/>
    <col min="2" max="2" width="90.85546875" style="26" customWidth="1"/>
    <col min="3" max="3" width="45" style="27" customWidth="1"/>
    <col min="4" max="4" width="14.85546875" style="1" customWidth="1"/>
    <col min="5" max="5" width="17.28515625" style="1" customWidth="1"/>
    <col min="6" max="6" width="12.5703125" style="1" customWidth="1"/>
    <col min="7" max="7" width="16" style="1" customWidth="1"/>
    <col min="8" max="8" width="15" style="1" customWidth="1"/>
    <col min="9" max="9" width="16.28515625" style="28" customWidth="1"/>
    <col min="10" max="16384" width="9.140625" style="1"/>
  </cols>
  <sheetData>
    <row r="1" spans="1:9" ht="134.25" customHeight="1" x14ac:dyDescent="0.3">
      <c r="A1" s="17"/>
      <c r="B1" s="18"/>
      <c r="C1" s="19"/>
      <c r="D1" s="20"/>
      <c r="E1" s="30" t="s">
        <v>30</v>
      </c>
      <c r="F1" s="30"/>
      <c r="G1" s="30"/>
      <c r="H1" s="30"/>
    </row>
    <row r="2" spans="1:9" ht="19.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</row>
    <row r="3" spans="1:9" ht="22.9" customHeight="1" x14ac:dyDescent="0.3">
      <c r="A3" s="32" t="s">
        <v>19</v>
      </c>
      <c r="B3" s="32"/>
      <c r="C3" s="32"/>
      <c r="D3" s="32"/>
      <c r="E3" s="32"/>
      <c r="F3" s="32"/>
      <c r="G3" s="32"/>
      <c r="H3" s="32"/>
    </row>
    <row r="4" spans="1:9" ht="92.25" customHeight="1" x14ac:dyDescent="0.25">
      <c r="A4" s="21" t="s">
        <v>1</v>
      </c>
      <c r="B4" s="21" t="s">
        <v>20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</row>
    <row r="5" spans="1:9" ht="56.25" x14ac:dyDescent="0.25">
      <c r="A5" s="10">
        <v>1</v>
      </c>
      <c r="B5" s="22" t="s">
        <v>28</v>
      </c>
      <c r="C5" s="16" t="s">
        <v>29</v>
      </c>
      <c r="D5" s="12">
        <v>6.9</v>
      </c>
      <c r="E5" s="13">
        <v>3692.67</v>
      </c>
      <c r="F5" s="12" t="s">
        <v>8</v>
      </c>
      <c r="G5" s="14">
        <v>45628</v>
      </c>
      <c r="H5" s="14">
        <v>45631</v>
      </c>
      <c r="I5" s="29"/>
    </row>
    <row r="6" spans="1:9" ht="56.25" x14ac:dyDescent="0.25">
      <c r="A6" s="10">
        <v>2</v>
      </c>
      <c r="B6" s="22" t="s">
        <v>26</v>
      </c>
      <c r="C6" s="16" t="s">
        <v>27</v>
      </c>
      <c r="D6" s="12">
        <v>24.9</v>
      </c>
      <c r="E6" s="13">
        <v>13325.73</v>
      </c>
      <c r="F6" s="12" t="s">
        <v>8</v>
      </c>
      <c r="G6" s="14">
        <v>45628</v>
      </c>
      <c r="H6" s="14">
        <v>45631</v>
      </c>
      <c r="I6" s="29"/>
    </row>
    <row r="7" spans="1:9" ht="56.25" x14ac:dyDescent="0.25">
      <c r="A7" s="10">
        <v>3</v>
      </c>
      <c r="B7" s="22" t="s">
        <v>24</v>
      </c>
      <c r="C7" s="16" t="s">
        <v>25</v>
      </c>
      <c r="D7" s="12">
        <v>13.4</v>
      </c>
      <c r="E7" s="13">
        <v>7171.28</v>
      </c>
      <c r="F7" s="12" t="s">
        <v>8</v>
      </c>
      <c r="G7" s="14">
        <v>45628</v>
      </c>
      <c r="H7" s="14">
        <v>45631</v>
      </c>
      <c r="I7" s="29"/>
    </row>
    <row r="8" spans="1:9" ht="56.25" x14ac:dyDescent="0.25">
      <c r="A8" s="10">
        <v>4</v>
      </c>
      <c r="B8" s="11" t="s">
        <v>22</v>
      </c>
      <c r="C8" s="16" t="s">
        <v>23</v>
      </c>
      <c r="D8" s="12">
        <v>33.6</v>
      </c>
      <c r="E8" s="13">
        <v>17981.71</v>
      </c>
      <c r="F8" s="12" t="s">
        <v>8</v>
      </c>
      <c r="G8" s="14">
        <v>45628</v>
      </c>
      <c r="H8" s="14">
        <v>45631</v>
      </c>
      <c r="I8" s="29"/>
    </row>
    <row r="9" spans="1:9" ht="37.5" x14ac:dyDescent="0.25">
      <c r="A9" s="10">
        <v>5</v>
      </c>
      <c r="B9" s="11" t="s">
        <v>36</v>
      </c>
      <c r="C9" s="16" t="s">
        <v>37</v>
      </c>
      <c r="D9" s="12">
        <v>3839.6</v>
      </c>
      <c r="E9" s="13">
        <v>929989.52</v>
      </c>
      <c r="F9" s="12" t="s">
        <v>8</v>
      </c>
      <c r="G9" s="14">
        <v>45628</v>
      </c>
      <c r="H9" s="14">
        <v>45631</v>
      </c>
      <c r="I9" s="29"/>
    </row>
    <row r="10" spans="1:9" ht="60" customHeight="1" x14ac:dyDescent="0.25">
      <c r="A10" s="10">
        <v>6</v>
      </c>
      <c r="B10" s="16" t="s">
        <v>33</v>
      </c>
      <c r="C10" s="16" t="s">
        <v>34</v>
      </c>
      <c r="D10" s="12">
        <v>1656.9</v>
      </c>
      <c r="E10" s="13">
        <v>420471.51</v>
      </c>
      <c r="F10" s="12" t="s">
        <v>8</v>
      </c>
      <c r="G10" s="14">
        <v>45628</v>
      </c>
      <c r="H10" s="14">
        <v>45631</v>
      </c>
      <c r="I10" s="29"/>
    </row>
    <row r="11" spans="1:9" ht="56.25" x14ac:dyDescent="0.25">
      <c r="A11" s="10">
        <v>7</v>
      </c>
      <c r="B11" s="11" t="s">
        <v>35</v>
      </c>
      <c r="C11" s="16" t="s">
        <v>21</v>
      </c>
      <c r="D11" s="12">
        <v>90.3</v>
      </c>
      <c r="E11" s="13">
        <v>44358.97</v>
      </c>
      <c r="F11" s="12" t="s">
        <v>8</v>
      </c>
      <c r="G11" s="14">
        <v>45628</v>
      </c>
      <c r="H11" s="14">
        <v>45631</v>
      </c>
      <c r="I11" s="29"/>
    </row>
    <row r="12" spans="1:9" ht="56.25" x14ac:dyDescent="0.25">
      <c r="A12" s="10">
        <v>8</v>
      </c>
      <c r="B12" s="22" t="s">
        <v>31</v>
      </c>
      <c r="C12" s="16" t="s">
        <v>32</v>
      </c>
      <c r="D12" s="12">
        <v>75.3</v>
      </c>
      <c r="E12" s="13">
        <v>48249.23</v>
      </c>
      <c r="F12" s="12" t="s">
        <v>8</v>
      </c>
      <c r="G12" s="14">
        <v>45628</v>
      </c>
      <c r="H12" s="14">
        <v>45631</v>
      </c>
      <c r="I12" s="29"/>
    </row>
    <row r="13" spans="1:9" ht="18.75" x14ac:dyDescent="0.25">
      <c r="A13" s="33" t="s">
        <v>9</v>
      </c>
      <c r="B13" s="33"/>
      <c r="C13" s="33"/>
      <c r="D13" s="23">
        <f>SUM(D5:D12)</f>
        <v>5740.9000000000005</v>
      </c>
      <c r="E13" s="23">
        <f>SUM(E5:E12)</f>
        <v>1485240.6199999999</v>
      </c>
      <c r="F13" s="24" t="s">
        <v>18</v>
      </c>
      <c r="G13" s="25" t="s">
        <v>18</v>
      </c>
      <c r="H13" s="25" t="s">
        <v>18</v>
      </c>
    </row>
  </sheetData>
  <sheetProtection selectLockedCells="1" selectUnlockedCells="1"/>
  <mergeCells count="4">
    <mergeCell ref="E1:H1"/>
    <mergeCell ref="A2:H2"/>
    <mergeCell ref="A3:H3"/>
    <mergeCell ref="A13:C13"/>
  </mergeCells>
  <phoneticPr fontId="5" type="noConversion"/>
  <pageMargins left="0.11811023622047245" right="0.11811023622047245" top="0.11811023622047245" bottom="0.11811023622047245" header="0.31496062992125984" footer="0.31496062992125984"/>
  <pageSetup paperSize="9" scale="67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>
      <selection activeCell="E22" sqref="E22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2" t="s">
        <v>10</v>
      </c>
      <c r="C1" s="2"/>
      <c r="D1" s="6"/>
      <c r="E1" s="6"/>
      <c r="F1" s="6"/>
    </row>
    <row r="2" spans="2:6" x14ac:dyDescent="0.2">
      <c r="B2" s="2" t="s">
        <v>11</v>
      </c>
      <c r="C2" s="2"/>
      <c r="D2" s="6"/>
      <c r="E2" s="6"/>
      <c r="F2" s="6"/>
    </row>
    <row r="3" spans="2:6" x14ac:dyDescent="0.2">
      <c r="B3" s="3"/>
      <c r="C3" s="3"/>
      <c r="D3" s="7"/>
      <c r="E3" s="7"/>
      <c r="F3" s="7"/>
    </row>
    <row r="4" spans="2:6" ht="38.25" x14ac:dyDescent="0.2">
      <c r="B4" s="3" t="s">
        <v>12</v>
      </c>
      <c r="C4" s="3"/>
      <c r="D4" s="7"/>
      <c r="E4" s="7"/>
      <c r="F4" s="7"/>
    </row>
    <row r="5" spans="2:6" x14ac:dyDescent="0.2">
      <c r="B5" s="3"/>
      <c r="C5" s="3"/>
      <c r="D5" s="7"/>
      <c r="E5" s="7"/>
      <c r="F5" s="7"/>
    </row>
    <row r="6" spans="2:6" ht="25.5" x14ac:dyDescent="0.2">
      <c r="B6" s="2" t="s">
        <v>13</v>
      </c>
      <c r="C6" s="2"/>
      <c r="D6" s="6"/>
      <c r="E6" s="6" t="s">
        <v>14</v>
      </c>
      <c r="F6" s="6" t="s">
        <v>15</v>
      </c>
    </row>
    <row r="7" spans="2:6" ht="13.5" thickBot="1" x14ac:dyDescent="0.25">
      <c r="B7" s="3"/>
      <c r="C7" s="3"/>
      <c r="D7" s="7"/>
      <c r="E7" s="7"/>
      <c r="F7" s="7"/>
    </row>
    <row r="8" spans="2:6" ht="39" thickBot="1" x14ac:dyDescent="0.25">
      <c r="B8" s="4" t="s">
        <v>16</v>
      </c>
      <c r="C8" s="5"/>
      <c r="D8" s="8"/>
      <c r="E8" s="8">
        <v>17</v>
      </c>
      <c r="F8" s="9" t="s">
        <v>17</v>
      </c>
    </row>
    <row r="9" spans="2:6" x14ac:dyDescent="0.2">
      <c r="B9" s="3"/>
      <c r="C9" s="3"/>
      <c r="D9" s="7"/>
      <c r="E9" s="7"/>
      <c r="F9" s="7"/>
    </row>
    <row r="10" spans="2:6" x14ac:dyDescent="0.2">
      <c r="B10" s="3"/>
      <c r="C10" s="3"/>
      <c r="D10" s="7"/>
      <c r="E10" s="7"/>
      <c r="F1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АУКЦИОН</vt:lpstr>
      <vt:lpstr>Лист1</vt:lpstr>
      <vt:lpstr>АУКЦИОН!Область_печати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П. Кныш</dc:creator>
  <cp:lastModifiedBy>Марина В. Мисявичене</cp:lastModifiedBy>
  <cp:lastPrinted>2024-11-07T02:32:12Z</cp:lastPrinted>
  <dcterms:created xsi:type="dcterms:W3CDTF">2020-02-27T04:39:26Z</dcterms:created>
  <dcterms:modified xsi:type="dcterms:W3CDTF">2024-11-11T08:25:24Z</dcterms:modified>
</cp:coreProperties>
</file>