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1145" tabRatio="500" activeTab="0"/>
  </bookViews>
  <sheets>
    <sheet name="АУКЦИОН" sheetId="1" r:id="rId1"/>
    <sheet name="Лист1" sheetId="2" r:id="rId2"/>
  </sheets>
  <definedNames>
    <definedName name="OLE_LINK1_1">'АУКЦИОН'!#REF!</definedName>
    <definedName name="OLE_LINK2_1">'АУКЦИОН'!#REF!</definedName>
    <definedName name="_xlnm.Print_Area" localSheetId="0">'АУКЦИОН'!$A$1:$H$13</definedName>
  </definedNames>
  <calcPr fullCalcOnLoad="1"/>
</workbook>
</file>

<file path=xl/sharedStrings.xml><?xml version="1.0" encoding="utf-8"?>
<sst xmlns="http://schemas.openxmlformats.org/spreadsheetml/2006/main" count="57" uniqueCount="47">
  <si>
    <t xml:space="preserve">                                              ПЕРЕЧЕНЬ</t>
  </si>
  <si>
    <t>№</t>
  </si>
  <si>
    <t xml:space="preserve">Характеристика объекта </t>
  </si>
  <si>
    <t xml:space="preserve">Площадь, кв. м </t>
  </si>
  <si>
    <t>Начальный размер арендной платы, руб./мес.</t>
  </si>
  <si>
    <t>Срок договора</t>
  </si>
  <si>
    <t xml:space="preserve">Последний день приема заявок </t>
  </si>
  <si>
    <t xml:space="preserve">Дата аукциона </t>
  </si>
  <si>
    <t>5 лет</t>
  </si>
  <si>
    <t>ИТОГО:</t>
  </si>
  <si>
    <t>Отчет о совместимости для Приложение.xls</t>
  </si>
  <si>
    <t>Дата отчета: 15.01.2021 11:47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</si>
  <si>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</si>
  <si>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</si>
  <si>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</si>
  <si>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</si>
  <si>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</si>
  <si>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</si>
  <si>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х</t>
  </si>
  <si>
    <t xml:space="preserve"> нежилых помещений, зданий, выставляемых на аукцион на право заключения договоров аренды муниципального имущества</t>
  </si>
  <si>
    <t>Адрес нежилого помещения, здания</t>
  </si>
  <si>
    <t>Омская область, г. Омск, ул. Малунцева, д. 23А, пом. 19,20</t>
  </si>
  <si>
    <t>нежилое помещение 19,20 с кадастровым номером 55:36:050207:26046</t>
  </si>
  <si>
    <t xml:space="preserve">Омская область, г. Омск, ул. Малунцева, д. 23А, пом. 17,18. </t>
  </si>
  <si>
    <t>нежилое помещение 17,18 с кадастровым номером 55:36:050207:26045</t>
  </si>
  <si>
    <t>Омская область, г. Омск, ул. Малунцева, д. 23А, пом. 35,36</t>
  </si>
  <si>
    <t xml:space="preserve">нежилое помещение 35,36 с кадастровым номером 55:36:050207:26050 </t>
  </si>
  <si>
    <t>Омская область, г. Омск, ул. Малунцева, д. 23А, пом. 2,3,7,12</t>
  </si>
  <si>
    <t xml:space="preserve">нежилое помещение 2,3,7,12 с кадастровым номером 55:36:050207:26043 </t>
  </si>
  <si>
    <t>Омская область, г. Омск, пр-кт Менделеева, д. 3, пом. 2</t>
  </si>
  <si>
    <t xml:space="preserve">нежилое помещение 2 с кадастровым номером 55:36:070101:15046 </t>
  </si>
  <si>
    <t>Омская область, г. Омск, ул. Малунцева, д. 9А, пом. 4П</t>
  </si>
  <si>
    <t xml:space="preserve">нежилое помещение 4П с кадастровым номером 55:36:050207:14203 </t>
  </si>
  <si>
    <t>область, г. Омск, пр-кт Мира, д. 167Б, пом. 1П</t>
  </si>
  <si>
    <t xml:space="preserve">нежилое помещение 1П с кадастровым номером 55:36:000000:139647 </t>
  </si>
  <si>
    <t>Омская область, г. Омск, ул. Нефтезаводская, д. 37, пом. 5П</t>
  </si>
  <si>
    <t xml:space="preserve">нежилое помещение 5П с кадастровым номером 55:36:050206:9156 </t>
  </si>
  <si>
    <t>Омская область, г. Омск, ул. Нефтезаводская, д. 27А, пом. 3П</t>
  </si>
  <si>
    <t xml:space="preserve">нежилое помещение 3П с кадастровым номером 55:36:050206:8539 </t>
  </si>
  <si>
    <t xml:space="preserve">13 629,00 </t>
  </si>
  <si>
    <t xml:space="preserve">10 384,00 </t>
  </si>
  <si>
    <t xml:space="preserve">19 411,00 </t>
  </si>
  <si>
    <t xml:space="preserve">95 628,00 </t>
  </si>
  <si>
    <t xml:space="preserve">56 025,00 </t>
  </si>
  <si>
    <t xml:space="preserve">23 650,00 </t>
  </si>
  <si>
    <t xml:space="preserve">11 818,00 </t>
  </si>
  <si>
    <t xml:space="preserve">80 104,00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</si>
</sst>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5" zoomScaleNormal="85" zoomScaleSheetLayoutView="85" zoomScalePageLayoutView="0" workbookViewId="0" topLeftCell="A2">
      <selection activeCell="A2" sqref="A2:H2"/>
    </sheetView>
  </sheetViews>
  <sheetFormatPr defaultColWidth="9.140625" defaultRowHeight="12.75"/>
  <cols>
    <col min="1" max="1" width="5.7109375" style="4" customWidth="1"/>
    <col min="2" max="2" width="88.57421875" style="13" customWidth="1"/>
    <col min="3" max="3" width="41.57421875" style="2" customWidth="1"/>
    <col min="4" max="4" width="14.8515625" style="1" customWidth="1"/>
    <col min="5" max="5" width="20.28125" style="1" customWidth="1"/>
    <col min="6" max="6" width="12.57421875" style="1" customWidth="1"/>
    <col min="7" max="7" width="16.00390625" style="15" customWidth="1"/>
    <col min="8" max="8" width="15.00390625" style="15" customWidth="1"/>
    <col min="9" max="9" width="9.140625" style="4" customWidth="1"/>
    <col min="10" max="16384" width="9.140625" style="1" customWidth="1"/>
  </cols>
  <sheetData>
    <row r="1" spans="1:8" ht="19.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22.5" customHeight="1">
      <c r="A2" s="34" t="s">
        <v>19</v>
      </c>
      <c r="B2" s="34"/>
      <c r="C2" s="34"/>
      <c r="D2" s="34"/>
      <c r="E2" s="34"/>
      <c r="F2" s="34"/>
      <c r="G2" s="34"/>
      <c r="H2" s="34"/>
    </row>
    <row r="3" spans="1:8" ht="93.75">
      <c r="A3" s="3" t="s">
        <v>1</v>
      </c>
      <c r="B3" s="3" t="s">
        <v>20</v>
      </c>
      <c r="C3" s="3" t="s">
        <v>2</v>
      </c>
      <c r="D3" s="3" t="s">
        <v>3</v>
      </c>
      <c r="E3" s="3" t="s">
        <v>4</v>
      </c>
      <c r="F3" s="3" t="s">
        <v>5</v>
      </c>
      <c r="G3" s="14" t="s">
        <v>6</v>
      </c>
      <c r="H3" s="14" t="s">
        <v>7</v>
      </c>
    </row>
    <row r="4" spans="1:8" ht="56.25">
      <c r="A4" s="17">
        <v>1</v>
      </c>
      <c r="B4" s="22" t="s">
        <v>21</v>
      </c>
      <c r="C4" s="22" t="s">
        <v>22</v>
      </c>
      <c r="D4" s="23">
        <v>23.1</v>
      </c>
      <c r="E4" s="28" t="s">
        <v>39</v>
      </c>
      <c r="F4" s="24" t="s">
        <v>8</v>
      </c>
      <c r="G4" s="25">
        <v>45369</v>
      </c>
      <c r="H4" s="25">
        <v>45372</v>
      </c>
    </row>
    <row r="5" spans="1:8" ht="56.25">
      <c r="A5" s="17">
        <v>2</v>
      </c>
      <c r="B5" s="22" t="s">
        <v>23</v>
      </c>
      <c r="C5" s="27" t="s">
        <v>24</v>
      </c>
      <c r="D5" s="23">
        <v>17.6</v>
      </c>
      <c r="E5" s="28" t="s">
        <v>40</v>
      </c>
      <c r="F5" s="24" t="s">
        <v>8</v>
      </c>
      <c r="G5" s="25">
        <v>45369</v>
      </c>
      <c r="H5" s="25">
        <v>45372</v>
      </c>
    </row>
    <row r="6" spans="1:8" s="16" customFormat="1" ht="56.25">
      <c r="A6" s="17">
        <v>3</v>
      </c>
      <c r="B6" s="30" t="s">
        <v>25</v>
      </c>
      <c r="C6" s="27" t="s">
        <v>26</v>
      </c>
      <c r="D6" s="23">
        <v>32.9</v>
      </c>
      <c r="E6" s="28" t="s">
        <v>41</v>
      </c>
      <c r="F6" s="24" t="s">
        <v>8</v>
      </c>
      <c r="G6" s="25">
        <v>45369</v>
      </c>
      <c r="H6" s="25">
        <v>45372</v>
      </c>
    </row>
    <row r="7" spans="1:8" s="16" customFormat="1" ht="56.25">
      <c r="A7" s="17">
        <v>4</v>
      </c>
      <c r="B7" s="22" t="s">
        <v>27</v>
      </c>
      <c r="C7" s="27" t="s">
        <v>28</v>
      </c>
      <c r="D7" s="23">
        <v>35</v>
      </c>
      <c r="E7" s="29">
        <v>20650</v>
      </c>
      <c r="F7" s="24" t="s">
        <v>8</v>
      </c>
      <c r="G7" s="25">
        <v>45369</v>
      </c>
      <c r="H7" s="25">
        <v>45372</v>
      </c>
    </row>
    <row r="8" spans="1:8" s="16" customFormat="1" ht="56.25">
      <c r="A8" s="17">
        <v>5</v>
      </c>
      <c r="B8" s="22" t="s">
        <v>29</v>
      </c>
      <c r="C8" s="27" t="s">
        <v>30</v>
      </c>
      <c r="D8" s="23">
        <v>183.9</v>
      </c>
      <c r="E8" s="28" t="s">
        <v>42</v>
      </c>
      <c r="F8" s="24" t="s">
        <v>8</v>
      </c>
      <c r="G8" s="25">
        <v>45369</v>
      </c>
      <c r="H8" s="25">
        <v>45372</v>
      </c>
    </row>
    <row r="9" spans="1:8" s="16" customFormat="1" ht="56.25">
      <c r="A9" s="17">
        <v>6</v>
      </c>
      <c r="B9" s="22" t="s">
        <v>31</v>
      </c>
      <c r="C9" s="27" t="s">
        <v>32</v>
      </c>
      <c r="D9" s="23">
        <v>124.5</v>
      </c>
      <c r="E9" s="28" t="s">
        <v>43</v>
      </c>
      <c r="F9" s="24" t="s">
        <v>8</v>
      </c>
      <c r="G9" s="25">
        <v>45369</v>
      </c>
      <c r="H9" s="25">
        <v>45372</v>
      </c>
    </row>
    <row r="10" spans="1:8" s="16" customFormat="1" ht="56.25">
      <c r="A10" s="24">
        <v>7</v>
      </c>
      <c r="B10" s="31" t="s">
        <v>33</v>
      </c>
      <c r="C10" s="21" t="s">
        <v>34</v>
      </c>
      <c r="D10" s="23">
        <v>94.6</v>
      </c>
      <c r="E10" s="28" t="s">
        <v>44</v>
      </c>
      <c r="F10" s="24" t="s">
        <v>8</v>
      </c>
      <c r="G10" s="25">
        <v>45369</v>
      </c>
      <c r="H10" s="25">
        <v>45372</v>
      </c>
    </row>
    <row r="11" spans="1:8" s="16" customFormat="1" ht="56.25">
      <c r="A11" s="17">
        <v>8</v>
      </c>
      <c r="B11" s="32" t="s">
        <v>35</v>
      </c>
      <c r="C11" s="21" t="s">
        <v>36</v>
      </c>
      <c r="D11" s="23">
        <v>31.1</v>
      </c>
      <c r="E11" s="28" t="s">
        <v>45</v>
      </c>
      <c r="F11" s="24" t="s">
        <v>8</v>
      </c>
      <c r="G11" s="25">
        <v>45369</v>
      </c>
      <c r="H11" s="25">
        <v>45372</v>
      </c>
    </row>
    <row r="12" spans="1:8" s="16" customFormat="1" ht="56.25">
      <c r="A12" s="17">
        <v>9</v>
      </c>
      <c r="B12" s="32" t="s">
        <v>37</v>
      </c>
      <c r="C12" s="21" t="s">
        <v>38</v>
      </c>
      <c r="D12" s="26">
        <v>421.6</v>
      </c>
      <c r="E12" s="28" t="s">
        <v>46</v>
      </c>
      <c r="F12" s="24" t="s">
        <v>8</v>
      </c>
      <c r="G12" s="25">
        <v>45369</v>
      </c>
      <c r="H12" s="25">
        <v>45372</v>
      </c>
    </row>
    <row r="13" spans="1:8" ht="18.75">
      <c r="A13" s="35" t="s">
        <v>9</v>
      </c>
      <c r="B13" s="36"/>
      <c r="C13" s="37"/>
      <c r="D13" s="18">
        <f>SUM(D4:D12)</f>
        <v>964.3000000000001</v>
      </c>
      <c r="E13" s="18">
        <v>331299</v>
      </c>
      <c r="F13" s="19" t="s">
        <v>18</v>
      </c>
      <c r="G13" s="20" t="s">
        <v>18</v>
      </c>
      <c r="H13" s="20" t="s">
        <v>18</v>
      </c>
    </row>
  </sheetData>
  <sheetProtection selectLockedCells="1" selectUnlockedCells="1"/>
  <mergeCells count="3">
    <mergeCell ref="A1:H1"/>
    <mergeCell ref="A2:H2"/>
    <mergeCell ref="A13:C13"/>
  </mergeCells>
  <printOptions/>
  <pageMargins left="0.5905511811023623" right="0.31496062992125984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5" t="s">
        <v>10</v>
      </c>
      <c r="C1" s="5"/>
      <c r="D1" s="9"/>
      <c r="E1" s="9"/>
      <c r="F1" s="9"/>
    </row>
    <row r="2" spans="2:6" ht="12.75">
      <c r="B2" s="5" t="s">
        <v>11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38.25">
      <c r="B4" s="6" t="s">
        <v>12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13</v>
      </c>
      <c r="C6" s="5"/>
      <c r="D6" s="9"/>
      <c r="E6" s="9" t="s">
        <v>14</v>
      </c>
      <c r="F6" s="9" t="s">
        <v>15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16</v>
      </c>
      <c r="C8" s="8"/>
      <c r="D8" s="11"/>
      <c r="E8" s="11">
        <v>17</v>
      </c>
      <c r="F8" s="12" t="s">
        <v>17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П. Кныш</dc:creator>
  <cp:keywords/>
  <dc:description/>
  <cp:lastModifiedBy>Person</cp:lastModifiedBy>
  <cp:lastPrinted>2024-02-07T04:48:21Z</cp:lastPrinted>
  <dcterms:created xsi:type="dcterms:W3CDTF">2020-02-27T04:39:26Z</dcterms:created>
  <dcterms:modified xsi:type="dcterms:W3CDTF">2024-02-27T17:57:12Z</dcterms:modified>
  <cp:category/>
  <cp:version/>
  <cp:contentType/>
  <cp:contentStatus/>
</cp:coreProperties>
</file>