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1145" tabRatio="500" activeTab="0"/>
  </bookViews>
  <sheets>
    <sheet name="АУКЦИОН" sheetId="1" r:id="rId1"/>
    <sheet name="Лист1" sheetId="2" r:id="rId2"/>
  </sheets>
  <definedNames>
    <definedName name="OLE_LINK1_1">'АУКЦИОН'!#REF!</definedName>
    <definedName name="OLE_LINK2_1">'АУКЦИОН'!#REF!</definedName>
    <definedName name="_xlnm.Print_Area" localSheetId="0">'АУКЦИОН'!$A$1:$H$22</definedName>
  </definedNames>
  <calcPr fullCalcOnLoad="1"/>
</workbook>
</file>

<file path=xl/sharedStrings.xml><?xml version="1.0" encoding="utf-8"?>
<sst xmlns="http://schemas.openxmlformats.org/spreadsheetml/2006/main" count="73" uniqueCount="55">
  <si>
    <t xml:space="preserve">                                              ПЕРЕЧЕНЬ</t>
  </si>
  <si>
    <t>№</t>
  </si>
  <si>
    <t xml:space="preserve">Характеристика объекта </t>
  </si>
  <si>
    <t xml:space="preserve">Площадь, кв. м </t>
  </si>
  <si>
    <t>Начальный размер арендной платы, руб./мес.</t>
  </si>
  <si>
    <t>Срок договора</t>
  </si>
  <si>
    <t xml:space="preserve">Последний день приема заявок </t>
  </si>
  <si>
    <t xml:space="preserve">Дата аукциона </t>
  </si>
  <si>
    <t>5 лет</t>
  </si>
  <si>
    <t>ИТОГО:</t>
  </si>
  <si>
    <t>Отчет о совместимости для Приложение.xls</t>
  </si>
  <si>
    <t>Дата отчета: 15.01.2021 11:47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</si>
  <si>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</si>
  <si>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</si>
  <si>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</si>
  <si>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</si>
  <si>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</si>
  <si>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</si>
  <si>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х</t>
  </si>
  <si>
    <t xml:space="preserve"> нежилых помещений, зданий, выставляемых на аукцион на право заключения договоров аренды муниципального имущества</t>
  </si>
  <si>
    <t>Адрес нежилого помещения, здания</t>
  </si>
  <si>
    <t>Омская область, г. Омск, мкр. Крутая Горка, ул. Крутогорская, д. 14А, пом. 1П</t>
  </si>
  <si>
    <t>нежилое помещение 1П с кадастровым номером 55:36:020105:1676</t>
  </si>
  <si>
    <t>Омская область, г. Омск, мкр. Крутая Горка, ул. Крутогорская, д. 14А, пом. 2П</t>
  </si>
  <si>
    <t>нежилое помещение 2П с кадастровым номером 55:36:020105:1675</t>
  </si>
  <si>
    <t>Омская область, г. Омск, ул. 2-я Железнодорожная, д. 1, пом. 2П/3</t>
  </si>
  <si>
    <t>нежилое помещение 2П/3 с кадастровым номером 55:36:120307:24921</t>
  </si>
  <si>
    <t>Омская область, г. Омск, мкр. Крутая Горка, ул. Силина В.А., д. 9</t>
  </si>
  <si>
    <t>нежилое помещение с кадастровым номером 55:36:020105:1929</t>
  </si>
  <si>
    <t>Омская область, г. Омск, ул. 3-я Железнодорожная, д. 13, пом. 6</t>
  </si>
  <si>
    <t>нежилое помещение 6 с кадастровым номером 55:36:120307:25222</t>
  </si>
  <si>
    <t>Омская область, г. Омск, ул. 3-я Железнодорожная, д. 13, пом. 7</t>
  </si>
  <si>
    <t>нежилое помещение 7 с кадастровым номером 55:36:120307:25223</t>
  </si>
  <si>
    <t>Омская область, г. Омск, ул. 3-я Железнодорожная, д. 13, пом. 10-13</t>
  </si>
  <si>
    <t>нежилое помещение 10-13 с кадастровым номером 55:36:120307:25224</t>
  </si>
  <si>
    <t>Омская область, г. Омск, ул. 3-я Железнодорожная, д. 13, пом. 15,18</t>
  </si>
  <si>
    <t>нежилое помещение 15,18 с кадастровым номером 55:36:120307:25226</t>
  </si>
  <si>
    <t>Омская область, г. Омск, ул. 3-я Железнодорожная, д. 13, пом. 19</t>
  </si>
  <si>
    <t>нежилое помещение 19 с кадастровым номером 55:36:120307:25227</t>
  </si>
  <si>
    <t>Омская область, г. Омск, ул. 4 Линия, д. 244, пом. 5П</t>
  </si>
  <si>
    <t>нежилое помещение 5П с кадастровым номером 55:36:000000:159858</t>
  </si>
  <si>
    <t>Омская область, г. Омск, ул. 4 Линия, д. 244, пом. 6П</t>
  </si>
  <si>
    <t>нежилое помещение 6П с кадастровым номером 55:36:000000:159859</t>
  </si>
  <si>
    <t>Омская область, г. Омск, ул. 8 Линия, д. 209, пом. 2,3</t>
  </si>
  <si>
    <t>нежилое помещение 2,3 с кадастровым номером 55:36:090101:6010</t>
  </si>
  <si>
    <t>Омская область, г. Омск, ул. 8 Линия, д. 209, пом. 4</t>
  </si>
  <si>
    <t>нежилое помещение 4 с кадастровым номером 55:36:090101:6011</t>
  </si>
  <si>
    <t>Омская область, г. Омск, ул. 8 Линия, д. 209, пом. 5-7</t>
  </si>
  <si>
    <t>нежилое помещение 5-7 с кадастровым номером 55:36:090101:6012</t>
  </si>
  <si>
    <t>Омская область, г. Омск, ул. Шинная 6-я, д. 91</t>
  </si>
  <si>
    <t>Омская область, г. Омск, ул. Ипподромная, д. 35А</t>
  </si>
  <si>
    <t>Омская область, г. Омск, ул. Харьковская, д. 27, пом. 1П</t>
  </si>
  <si>
    <t>нежилое помещение 1П с кадастровым номером 55:36:120307:15098</t>
  </si>
  <si>
    <t>нежилое здание с кадастровым номером 55:36:120308:3155</t>
  </si>
  <si>
    <t>нежилое здание с кадастровым номером 55:36:090205:3910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</si>
</sst>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85" zoomScaleNormal="85" zoomScaleSheetLayoutView="85" zoomScalePageLayoutView="0" workbookViewId="0" topLeftCell="A11">
      <selection activeCell="A21" sqref="A21"/>
    </sheetView>
  </sheetViews>
  <sheetFormatPr defaultColWidth="9.140625" defaultRowHeight="12.75"/>
  <cols>
    <col min="1" max="1" width="5.7109375" style="6" customWidth="1"/>
    <col min="2" max="2" width="90.8515625" style="17" customWidth="1"/>
    <col min="3" max="3" width="45.00390625" style="2" customWidth="1"/>
    <col min="4" max="4" width="14.8515625" style="1" customWidth="1"/>
    <col min="5" max="5" width="17.28125" style="1" customWidth="1"/>
    <col min="6" max="6" width="12.57421875" style="1" customWidth="1"/>
    <col min="7" max="7" width="16.00390625" style="19" customWidth="1"/>
    <col min="8" max="8" width="15.00390625" style="19" customWidth="1"/>
    <col min="9" max="9" width="9.140625" style="6" customWidth="1"/>
    <col min="10" max="16384" width="9.140625" style="1" customWidth="1"/>
  </cols>
  <sheetData>
    <row r="1" spans="1:8" ht="134.25" customHeight="1">
      <c r="A1" s="15"/>
      <c r="B1" s="16"/>
      <c r="C1" s="4"/>
      <c r="D1" s="3"/>
      <c r="E1" s="32"/>
      <c r="F1" s="32"/>
      <c r="G1" s="32"/>
      <c r="H1" s="32"/>
    </row>
    <row r="2" spans="1:8" ht="19.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22.5" customHeight="1">
      <c r="A3" s="34" t="s">
        <v>19</v>
      </c>
      <c r="B3" s="34"/>
      <c r="C3" s="34"/>
      <c r="D3" s="34"/>
      <c r="E3" s="34"/>
      <c r="F3" s="34"/>
      <c r="G3" s="34"/>
      <c r="H3" s="34"/>
    </row>
    <row r="4" spans="1:8" ht="92.25" customHeight="1">
      <c r="A4" s="5" t="s">
        <v>1</v>
      </c>
      <c r="B4" s="5" t="s">
        <v>20</v>
      </c>
      <c r="C4" s="5" t="s">
        <v>2</v>
      </c>
      <c r="D4" s="5" t="s">
        <v>3</v>
      </c>
      <c r="E4" s="5" t="s">
        <v>4</v>
      </c>
      <c r="F4" s="5" t="s">
        <v>5</v>
      </c>
      <c r="G4" s="18" t="s">
        <v>6</v>
      </c>
      <c r="H4" s="18" t="s">
        <v>7</v>
      </c>
    </row>
    <row r="5" spans="1:8" ht="69.75" customHeight="1">
      <c r="A5" s="20">
        <v>1</v>
      </c>
      <c r="B5" s="25" t="s">
        <v>21</v>
      </c>
      <c r="C5" s="24" t="s">
        <v>22</v>
      </c>
      <c r="D5" s="26">
        <v>50.9</v>
      </c>
      <c r="E5" s="30">
        <v>5988</v>
      </c>
      <c r="F5" s="20" t="s">
        <v>8</v>
      </c>
      <c r="G5" s="27">
        <v>45369</v>
      </c>
      <c r="H5" s="27">
        <v>45372</v>
      </c>
    </row>
    <row r="6" spans="1:8" ht="66.75" customHeight="1">
      <c r="A6" s="20">
        <v>2</v>
      </c>
      <c r="B6" s="25" t="s">
        <v>23</v>
      </c>
      <c r="C6" s="24" t="s">
        <v>24</v>
      </c>
      <c r="D6" s="26">
        <v>367.1</v>
      </c>
      <c r="E6" s="30">
        <v>34455</v>
      </c>
      <c r="F6" s="20" t="s">
        <v>8</v>
      </c>
      <c r="G6" s="27">
        <v>45369</v>
      </c>
      <c r="H6" s="27">
        <v>45372</v>
      </c>
    </row>
    <row r="7" spans="1:8" ht="66.75" customHeight="1">
      <c r="A7" s="20">
        <v>3</v>
      </c>
      <c r="B7" s="25" t="s">
        <v>25</v>
      </c>
      <c r="C7" s="24" t="s">
        <v>26</v>
      </c>
      <c r="D7" s="26">
        <v>117.8</v>
      </c>
      <c r="E7" s="30">
        <v>33235</v>
      </c>
      <c r="F7" s="20" t="s">
        <v>8</v>
      </c>
      <c r="G7" s="27">
        <v>45369</v>
      </c>
      <c r="H7" s="27">
        <v>45372</v>
      </c>
    </row>
    <row r="8" spans="1:8" ht="66.75" customHeight="1">
      <c r="A8" s="20">
        <v>4</v>
      </c>
      <c r="B8" s="25" t="s">
        <v>27</v>
      </c>
      <c r="C8" s="24" t="s">
        <v>28</v>
      </c>
      <c r="D8" s="26">
        <v>246.5</v>
      </c>
      <c r="E8" s="30">
        <v>105995</v>
      </c>
      <c r="F8" s="20" t="s">
        <v>8</v>
      </c>
      <c r="G8" s="27">
        <v>45369</v>
      </c>
      <c r="H8" s="27">
        <v>45372</v>
      </c>
    </row>
    <row r="9" spans="1:8" ht="56.25">
      <c r="A9" s="20">
        <v>5</v>
      </c>
      <c r="B9" s="25" t="s">
        <v>29</v>
      </c>
      <c r="C9" s="24" t="s">
        <v>30</v>
      </c>
      <c r="D9" s="29">
        <v>29.2</v>
      </c>
      <c r="E9" s="31">
        <v>14308</v>
      </c>
      <c r="F9" s="29" t="s">
        <v>8</v>
      </c>
      <c r="G9" s="27">
        <v>45369</v>
      </c>
      <c r="H9" s="27">
        <v>45372</v>
      </c>
    </row>
    <row r="10" spans="1:8" ht="56.25">
      <c r="A10" s="20">
        <v>6</v>
      </c>
      <c r="B10" s="25" t="s">
        <v>31</v>
      </c>
      <c r="C10" s="25" t="s">
        <v>32</v>
      </c>
      <c r="D10" s="29">
        <v>16.7</v>
      </c>
      <c r="E10" s="31">
        <v>10020</v>
      </c>
      <c r="F10" s="29" t="s">
        <v>8</v>
      </c>
      <c r="G10" s="27">
        <v>45369</v>
      </c>
      <c r="H10" s="27">
        <v>45372</v>
      </c>
    </row>
    <row r="11" spans="1:8" ht="56.25">
      <c r="A11" s="20">
        <v>7</v>
      </c>
      <c r="B11" s="25" t="s">
        <v>33</v>
      </c>
      <c r="C11" s="24" t="s">
        <v>34</v>
      </c>
      <c r="D11" s="29">
        <v>16.4</v>
      </c>
      <c r="E11" s="31">
        <v>8036</v>
      </c>
      <c r="F11" s="29" t="s">
        <v>8</v>
      </c>
      <c r="G11" s="27">
        <v>45369</v>
      </c>
      <c r="H11" s="27">
        <v>45372</v>
      </c>
    </row>
    <row r="12" spans="1:8" ht="56.25">
      <c r="A12" s="20">
        <v>8</v>
      </c>
      <c r="B12" s="25" t="s">
        <v>35</v>
      </c>
      <c r="C12" s="28" t="s">
        <v>36</v>
      </c>
      <c r="D12" s="29">
        <v>16.3</v>
      </c>
      <c r="E12" s="31">
        <v>7987</v>
      </c>
      <c r="F12" s="29" t="s">
        <v>8</v>
      </c>
      <c r="G12" s="27">
        <v>45369</v>
      </c>
      <c r="H12" s="27">
        <v>45372</v>
      </c>
    </row>
    <row r="13" spans="1:8" ht="56.25">
      <c r="A13" s="20">
        <v>9</v>
      </c>
      <c r="B13" s="25" t="s">
        <v>37</v>
      </c>
      <c r="C13" s="28" t="s">
        <v>38</v>
      </c>
      <c r="D13" s="29">
        <v>9.9</v>
      </c>
      <c r="E13" s="31">
        <v>4851</v>
      </c>
      <c r="F13" s="29" t="s">
        <v>8</v>
      </c>
      <c r="G13" s="27">
        <v>45369</v>
      </c>
      <c r="H13" s="27">
        <v>45372</v>
      </c>
    </row>
    <row r="14" spans="1:8" ht="56.25">
      <c r="A14" s="20">
        <v>10</v>
      </c>
      <c r="B14" s="25" t="s">
        <v>39</v>
      </c>
      <c r="C14" s="28" t="s">
        <v>40</v>
      </c>
      <c r="D14" s="29">
        <v>12.1</v>
      </c>
      <c r="E14" s="31">
        <v>8349</v>
      </c>
      <c r="F14" s="29" t="s">
        <v>8</v>
      </c>
      <c r="G14" s="27">
        <v>45369</v>
      </c>
      <c r="H14" s="27">
        <v>45372</v>
      </c>
    </row>
    <row r="15" spans="1:8" ht="56.25">
      <c r="A15" s="20">
        <v>11</v>
      </c>
      <c r="B15" s="25" t="s">
        <v>41</v>
      </c>
      <c r="C15" s="28" t="s">
        <v>42</v>
      </c>
      <c r="D15" s="29">
        <v>9.3</v>
      </c>
      <c r="E15" s="31">
        <v>5766</v>
      </c>
      <c r="F15" s="29" t="s">
        <v>8</v>
      </c>
      <c r="G15" s="27">
        <v>45369</v>
      </c>
      <c r="H15" s="27">
        <v>45372</v>
      </c>
    </row>
    <row r="16" spans="1:8" ht="56.25">
      <c r="A16" s="20">
        <v>12</v>
      </c>
      <c r="B16" s="25" t="s">
        <v>43</v>
      </c>
      <c r="C16" s="28" t="s">
        <v>44</v>
      </c>
      <c r="D16" s="29">
        <v>18.3</v>
      </c>
      <c r="E16" s="31">
        <v>12261</v>
      </c>
      <c r="F16" s="29" t="s">
        <v>8</v>
      </c>
      <c r="G16" s="27">
        <v>45369</v>
      </c>
      <c r="H16" s="27">
        <v>45372</v>
      </c>
    </row>
    <row r="17" spans="1:8" ht="56.25">
      <c r="A17" s="20">
        <v>13</v>
      </c>
      <c r="B17" s="25" t="s">
        <v>45</v>
      </c>
      <c r="C17" s="24" t="s">
        <v>46</v>
      </c>
      <c r="D17" s="29">
        <v>15.7</v>
      </c>
      <c r="E17" s="31">
        <v>10519</v>
      </c>
      <c r="F17" s="29" t="s">
        <v>8</v>
      </c>
      <c r="G17" s="27">
        <v>45369</v>
      </c>
      <c r="H17" s="27">
        <v>45372</v>
      </c>
    </row>
    <row r="18" spans="1:8" ht="56.25">
      <c r="A18" s="20">
        <v>14</v>
      </c>
      <c r="B18" s="25" t="s">
        <v>47</v>
      </c>
      <c r="C18" s="28" t="s">
        <v>48</v>
      </c>
      <c r="D18" s="29">
        <v>11.8</v>
      </c>
      <c r="E18" s="31">
        <v>7906</v>
      </c>
      <c r="F18" s="29" t="s">
        <v>8</v>
      </c>
      <c r="G18" s="27">
        <v>45369</v>
      </c>
      <c r="H18" s="27">
        <v>45372</v>
      </c>
    </row>
    <row r="19" spans="1:8" ht="37.5">
      <c r="A19" s="20">
        <v>15</v>
      </c>
      <c r="B19" s="25" t="s">
        <v>49</v>
      </c>
      <c r="C19" s="24" t="s">
        <v>53</v>
      </c>
      <c r="D19" s="29">
        <v>127.1</v>
      </c>
      <c r="E19" s="31">
        <v>87699</v>
      </c>
      <c r="F19" s="29" t="s">
        <v>8</v>
      </c>
      <c r="G19" s="27">
        <v>45369</v>
      </c>
      <c r="H19" s="27">
        <v>45372</v>
      </c>
    </row>
    <row r="20" spans="1:8" ht="37.5">
      <c r="A20" s="20">
        <v>16</v>
      </c>
      <c r="B20" s="25" t="s">
        <v>50</v>
      </c>
      <c r="C20" s="24" t="s">
        <v>54</v>
      </c>
      <c r="D20" s="29">
        <v>18.8</v>
      </c>
      <c r="E20" s="31">
        <v>4136</v>
      </c>
      <c r="F20" s="29" t="s">
        <v>8</v>
      </c>
      <c r="G20" s="27">
        <v>45369</v>
      </c>
      <c r="H20" s="27">
        <v>45372</v>
      </c>
    </row>
    <row r="21" spans="1:8" ht="56.25">
      <c r="A21" s="20">
        <v>17</v>
      </c>
      <c r="B21" s="25" t="s">
        <v>51</v>
      </c>
      <c r="C21" s="28" t="s">
        <v>52</v>
      </c>
      <c r="D21" s="29">
        <v>8.8</v>
      </c>
      <c r="E21" s="31">
        <v>6776</v>
      </c>
      <c r="F21" s="29" t="s">
        <v>8</v>
      </c>
      <c r="G21" s="27">
        <v>45369</v>
      </c>
      <c r="H21" s="27">
        <v>45372</v>
      </c>
    </row>
    <row r="22" spans="1:8" ht="18.75">
      <c r="A22" s="35" t="s">
        <v>9</v>
      </c>
      <c r="B22" s="35"/>
      <c r="C22" s="35"/>
      <c r="D22" s="21">
        <f>SUM(D5:D21)</f>
        <v>1092.6999999999998</v>
      </c>
      <c r="E22" s="21">
        <f>SUM(E5:E21)</f>
        <v>368287</v>
      </c>
      <c r="F22" s="22" t="s">
        <v>18</v>
      </c>
      <c r="G22" s="23" t="s">
        <v>18</v>
      </c>
      <c r="H22" s="23" t="s">
        <v>18</v>
      </c>
    </row>
  </sheetData>
  <sheetProtection selectLockedCells="1" selectUnlockedCells="1"/>
  <mergeCells count="4">
    <mergeCell ref="E1:H1"/>
    <mergeCell ref="A2:H2"/>
    <mergeCell ref="A3:H3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10</v>
      </c>
      <c r="C1" s="7"/>
      <c r="D1" s="11"/>
      <c r="E1" s="11"/>
      <c r="F1" s="11"/>
    </row>
    <row r="2" spans="2:6" ht="12.75">
      <c r="B2" s="7" t="s">
        <v>11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38.25">
      <c r="B4" s="8" t="s">
        <v>12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5.5">
      <c r="B6" s="7" t="s">
        <v>13</v>
      </c>
      <c r="C6" s="7"/>
      <c r="D6" s="11"/>
      <c r="E6" s="11" t="s">
        <v>14</v>
      </c>
      <c r="F6" s="11" t="s">
        <v>15</v>
      </c>
    </row>
    <row r="7" spans="2:6" ht="13.5" thickBot="1">
      <c r="B7" s="8"/>
      <c r="C7" s="8"/>
      <c r="D7" s="12"/>
      <c r="E7" s="12"/>
      <c r="F7" s="12"/>
    </row>
    <row r="8" spans="2:6" ht="39" thickBot="1">
      <c r="B8" s="9" t="s">
        <v>16</v>
      </c>
      <c r="C8" s="10"/>
      <c r="D8" s="13"/>
      <c r="E8" s="13">
        <v>17</v>
      </c>
      <c r="F8" s="14" t="s">
        <v>17</v>
      </c>
    </row>
    <row r="9" spans="2:6" ht="12.75">
      <c r="B9" s="8"/>
      <c r="C9" s="8"/>
      <c r="D9" s="12"/>
      <c r="E9" s="12"/>
      <c r="F9" s="12"/>
    </row>
    <row r="10" spans="2:6" ht="12.7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П. Кныш</dc:creator>
  <cp:keywords/>
  <dc:description/>
  <cp:lastModifiedBy>Person</cp:lastModifiedBy>
  <cp:lastPrinted>2023-11-15T11:09:11Z</cp:lastPrinted>
  <dcterms:created xsi:type="dcterms:W3CDTF">2020-02-27T04:39:26Z</dcterms:created>
  <dcterms:modified xsi:type="dcterms:W3CDTF">2024-02-27T17:47:20Z</dcterms:modified>
  <cp:category/>
  <cp:version/>
  <cp:contentType/>
  <cp:contentStatus/>
</cp:coreProperties>
</file>